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<sst xmlns="http://schemas.openxmlformats.org/spreadsheetml/2006/main" count="28" uniqueCount="27">
  <si>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Texas, 2001-2005</t>
  </si>
  <si>
    <t>All Races</t>
  </si>
  <si>
    <t>White</t>
  </si>
  <si>
    <t xml:space="preserve">  White Hispanic</t>
  </si>
  <si>
    <t xml:space="preserve">  White Non-Hispanic</t>
  </si>
  <si>
    <t>Black</t>
  </si>
  <si>
    <t>Asian/Pacific Islander</t>
  </si>
  <si>
    <t>Amer. Ind/Alaska Nat</t>
  </si>
  <si>
    <t>Hispanic</t>
  </si>
  <si>
    <t>Total</t>
  </si>
  <si>
    <t>Cases</t>
  </si>
  <si>
    <t>% Early</t>
  </si>
  <si>
    <t>Staged</t>
  </si>
  <si>
    <t>% Late</t>
  </si>
  <si>
    <t>%</t>
  </si>
  <si>
    <t>Unknown</t>
  </si>
  <si>
    <t>Note:  Early = in situ + local.  Late = regional + distant.   Number of cases is a five-year total.</t>
  </si>
  <si>
    <t xml:space="preserve">Cases diagnosed in persons of unknown race are not included in above race/ethnicity breakdowns.  </t>
  </si>
  <si>
    <t>Percentages are based on unrounded counts and totals.</t>
  </si>
  <si>
    <t>Source:  Texas Department of State Health Services, Cancer Epidemiology and Surveillance Branch, Texas Cancer Registry, 1995-2005 Incidence,</t>
  </si>
  <si>
    <t>Based on 2008 NPCR-CSS Submission, 1-31-2008.</t>
  </si>
  <si>
    <t xml:space="preserve">Hispanic ethnicity is not mutually exclusive from white, black, Asian/Pacific Islander, American Indian/Alaskan Native or other race.   </t>
  </si>
  <si>
    <t>Hispanic ethnicity is derived from the NAACCR Hispanic Identification Algorithm (NHIA) and may be of any race.</t>
  </si>
  <si>
    <t>Incidence data for American Indians/Alaskan Natives are based on a linkage with the U.S. Department of Health and Human Services, Indian Health Service, patient registration files.</t>
  </si>
  <si>
    <t>Population data are based on the U.S. Census Bureau's Population Estimates Program, and modified by the N.C.I. using the special processing procedures for the counties affected</t>
  </si>
  <si>
    <t xml:space="preserve">by Hurricane's Rita and Katrina.  This is described on the SEER website:  http://seer.cancer.gov/popdata/ </t>
  </si>
  <si>
    <t>Table 18. Colon and Rectum Cancer Total Number of Cases and Percent of Total by Stage at Diagnosis,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</si>
</sst>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6" width="8.421875" style="0" customWidth="1"/>
  </cols>
  <sheetData>
    <row r="1" ht="12.75">
      <c r="A1" t="s">
        <v>26</v>
      </c>
    </row>
    <row r="2" ht="12.75">
      <c r="A2" t="s">
        <v>0</v>
      </c>
    </row>
    <row r="4" spans="2:5" ht="12.75">
      <c r="B4" s="3" t="s">
        <v>9</v>
      </c>
      <c r="C4" s="3" t="s">
        <v>11</v>
      </c>
      <c r="D4" s="3" t="s">
        <v>13</v>
      </c>
      <c r="E4" s="3" t="s">
        <v>14</v>
      </c>
    </row>
    <row r="5" spans="2:5" ht="12.75">
      <c r="B5" s="3" t="s">
        <v>10</v>
      </c>
      <c r="C5" s="3" t="s">
        <v>12</v>
      </c>
      <c r="D5" s="3" t="s">
        <v>12</v>
      </c>
      <c r="E5" s="3" t="s">
        <v>15</v>
      </c>
    </row>
    <row r="6" spans="1:15" ht="12.75">
      <c r="A6" t="s">
        <v>1</v>
      </c>
      <c r="B6" s="1">
        <v>47305</v>
      </c>
      <c r="C6" s="2">
        <v>0.3874854666525737</v>
      </c>
      <c r="D6" s="2">
        <v>0.5034351548462107</v>
      </c>
      <c r="E6" s="2">
        <v>0.10907937850121552</v>
      </c>
      <c r="F6" s="2"/>
      <c r="G6" s="1"/>
      <c r="H6" s="2"/>
      <c r="I6" s="1"/>
      <c r="J6" s="1"/>
      <c r="K6" s="1"/>
      <c r="L6" s="1"/>
      <c r="M6" s="1"/>
      <c r="O6" s="1"/>
    </row>
    <row r="7" spans="1:15" ht="12.75">
      <c r="A7" t="s">
        <v>2</v>
      </c>
      <c r="B7" s="1">
        <v>40065</v>
      </c>
      <c r="C7" s="2">
        <v>0.39133907400474227</v>
      </c>
      <c r="D7" s="2">
        <v>0.503382004243105</v>
      </c>
      <c r="E7" s="2">
        <v>0.10527892175215275</v>
      </c>
      <c r="F7" s="2"/>
      <c r="G7" s="1"/>
      <c r="H7" s="2"/>
      <c r="I7" s="1"/>
      <c r="J7" s="1"/>
      <c r="K7" s="1"/>
      <c r="L7" s="1"/>
      <c r="M7" s="1"/>
      <c r="O7" s="1"/>
    </row>
    <row r="8" spans="1:15" ht="12.75">
      <c r="A8" t="s">
        <v>3</v>
      </c>
      <c r="B8" s="1">
        <v>7861</v>
      </c>
      <c r="C8" s="2">
        <v>0.3573336725607429</v>
      </c>
      <c r="D8" s="2">
        <v>0.5377178476020863</v>
      </c>
      <c r="E8" s="2">
        <v>0.10494847983717084</v>
      </c>
      <c r="F8" s="2"/>
      <c r="H8" s="2"/>
      <c r="I8" s="1"/>
      <c r="J8" s="1"/>
      <c r="K8" s="1"/>
      <c r="L8" s="1"/>
      <c r="O8" s="1"/>
    </row>
    <row r="9" spans="1:15" ht="12.75">
      <c r="A9" t="s">
        <v>4</v>
      </c>
      <c r="B9" s="1">
        <v>32204</v>
      </c>
      <c r="C9" s="2">
        <v>0.3996397962985965</v>
      </c>
      <c r="D9" s="2">
        <v>0.4950006210408645</v>
      </c>
      <c r="E9" s="2">
        <v>0.10535958266053906</v>
      </c>
      <c r="F9" s="2"/>
      <c r="G9" s="1"/>
      <c r="H9" s="2"/>
      <c r="I9" s="1"/>
      <c r="J9" s="1"/>
      <c r="K9" s="1"/>
      <c r="L9" s="1"/>
      <c r="M9" s="1"/>
      <c r="O9" s="1"/>
    </row>
    <row r="10" spans="1:15" ht="12.75">
      <c r="A10" t="s">
        <v>5</v>
      </c>
      <c r="B10" s="1">
        <v>5826</v>
      </c>
      <c r="C10" s="2">
        <v>0.3549605217988328</v>
      </c>
      <c r="D10" s="2">
        <v>0.5223137658771027</v>
      </c>
      <c r="E10" s="2">
        <v>0.12272571232406454</v>
      </c>
      <c r="F10" s="2"/>
      <c r="H10" s="2"/>
      <c r="I10" s="1"/>
      <c r="J10" s="1"/>
      <c r="K10" s="1"/>
      <c r="L10" s="1"/>
      <c r="O10" s="1"/>
    </row>
    <row r="11" spans="1:15" ht="12.75">
      <c r="A11" t="s">
        <v>6</v>
      </c>
      <c r="B11" s="1">
        <v>661</v>
      </c>
      <c r="C11" s="2">
        <v>0.37065052950075644</v>
      </c>
      <c r="D11" s="2">
        <v>0.5204236006051437</v>
      </c>
      <c r="E11" s="2">
        <v>0.10892586989409984</v>
      </c>
      <c r="F11" s="2"/>
      <c r="H11" s="2"/>
      <c r="I11" s="1"/>
      <c r="L11" s="1"/>
      <c r="O11" s="1"/>
    </row>
    <row r="12" spans="1:15" ht="12.75">
      <c r="A12" t="s">
        <v>7</v>
      </c>
      <c r="B12" s="1">
        <v>90</v>
      </c>
      <c r="C12" s="2">
        <v>0.2777777777777778</v>
      </c>
      <c r="D12" s="2">
        <v>0.5555555555555556</v>
      </c>
      <c r="E12" s="2">
        <v>0.16666666666666666</v>
      </c>
      <c r="F12" s="2"/>
      <c r="H12" s="2"/>
      <c r="I12" s="1"/>
      <c r="L12" s="1"/>
      <c r="O12" s="1"/>
    </row>
    <row r="13" spans="1:15" ht="12.75">
      <c r="A13" t="s">
        <v>8</v>
      </c>
      <c r="B13" s="1">
        <v>8063</v>
      </c>
      <c r="C13" s="2">
        <v>0.3571871511844227</v>
      </c>
      <c r="D13" s="2">
        <v>0.5354086568274836</v>
      </c>
      <c r="E13" s="2">
        <v>0.10740419198809376</v>
      </c>
      <c r="F13" s="2"/>
      <c r="H13" s="2"/>
      <c r="I13" s="1"/>
      <c r="J13" s="1"/>
      <c r="K13" s="1"/>
      <c r="L13" s="1"/>
      <c r="O13" s="1"/>
    </row>
    <row r="15" ht="12.75">
      <c r="A15" s="4" t="s">
        <v>16</v>
      </c>
    </row>
    <row r="16" ht="12.75">
      <c r="A16" s="4" t="s">
        <v>17</v>
      </c>
    </row>
    <row r="17" ht="12.75">
      <c r="A17" s="4" t="s">
        <v>18</v>
      </c>
    </row>
    <row r="18" ht="12.75">
      <c r="A18" s="4" t="s">
        <v>21</v>
      </c>
    </row>
    <row r="19" ht="12.75">
      <c r="A19" s="4" t="s">
        <v>22</v>
      </c>
    </row>
    <row r="20" ht="12.75">
      <c r="A20" s="4" t="s">
        <v>23</v>
      </c>
    </row>
    <row r="21" spans="1:12" ht="12.75">
      <c r="A21" s="4" t="s">
        <v>24</v>
      </c>
      <c r="G21" s="1"/>
      <c r="H21" s="1"/>
      <c r="I21" s="1"/>
      <c r="J21" s="1"/>
      <c r="K21" s="1"/>
      <c r="L21" s="1">
        <f>SUM(G21:K21)</f>
        <v>0</v>
      </c>
    </row>
    <row r="22" spans="1:11" ht="12.75">
      <c r="A22" s="4" t="s">
        <v>25</v>
      </c>
      <c r="G22" s="1"/>
      <c r="H22" s="1"/>
      <c r="I22" s="1"/>
      <c r="J22" s="1"/>
      <c r="K22" s="1"/>
    </row>
    <row r="23" spans="8:10" ht="12.75">
      <c r="H23" s="1"/>
      <c r="I23" s="1"/>
      <c r="J23" s="1"/>
    </row>
    <row r="24" spans="1:11" ht="12.75">
      <c r="A24" s="4" t="s">
        <v>19</v>
      </c>
      <c r="G24" s="1"/>
      <c r="H24" s="1"/>
      <c r="I24" s="1"/>
      <c r="J24" s="1"/>
      <c r="K24" s="1"/>
    </row>
    <row r="25" spans="1:10" ht="12.75">
      <c r="A25" s="4" t="s">
        <v>20</v>
      </c>
      <c r="H25" s="1"/>
      <c r="I25" s="1"/>
      <c r="J25" s="1"/>
    </row>
    <row r="28" spans="8:10" ht="12.75">
      <c r="H28" s="1"/>
      <c r="I28" s="1"/>
      <c r="J2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CES</cp:lastModifiedBy>
  <dcterms:created xsi:type="dcterms:W3CDTF">2008-05-06T19:56:53Z</dcterms:created>
  <dcterms:modified xsi:type="dcterms:W3CDTF">2008-11-18T21:01:38Z</dcterms:modified>
  <cp:category/>
  <cp:version/>
  <cp:contentType/>
  <cp:contentStatus/>
</cp:coreProperties>
</file>